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_umeda019\Desktop\"/>
    </mc:Choice>
  </mc:AlternateContent>
  <bookViews>
    <workbookView xWindow="-105" yWindow="-105" windowWidth="23250" windowHeight="14850"/>
  </bookViews>
  <sheets>
    <sheet name="（ひな型）資金収支計画書" sheetId="1" r:id="rId1"/>
    <sheet name=" (記載例)" sheetId="4" r:id="rId2"/>
  </sheets>
  <definedNames>
    <definedName name="_xlnm.Print_Area" localSheetId="1">' (記載例)'!$A$1:$N$29</definedName>
    <definedName name="_xlnm.Print_Area" localSheetId="0">'（ひな型）資金収支計画書'!$A$1:$N$29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4" l="1"/>
  <c r="N15" i="4"/>
  <c r="M22" i="4"/>
  <c r="M26" i="4" s="1"/>
  <c r="L22" i="4"/>
  <c r="L26" i="4" s="1"/>
  <c r="K22" i="4"/>
  <c r="K26" i="4" s="1"/>
  <c r="J22" i="4"/>
  <c r="J26" i="4" s="1"/>
  <c r="I22" i="4"/>
  <c r="H22" i="4"/>
  <c r="G22" i="4"/>
  <c r="G26" i="4" s="1"/>
  <c r="F22" i="4"/>
  <c r="E22" i="4"/>
  <c r="D22" i="4"/>
  <c r="C22" i="4"/>
  <c r="C26" i="4" s="1"/>
  <c r="B22" i="4"/>
  <c r="B26" i="4" s="1"/>
  <c r="B27" i="4" s="1"/>
  <c r="N21" i="4"/>
  <c r="N20" i="4"/>
  <c r="N19" i="4"/>
  <c r="N18" i="4"/>
  <c r="N17" i="4"/>
  <c r="M10" i="4"/>
  <c r="L10" i="4"/>
  <c r="K10" i="4"/>
  <c r="J10" i="4"/>
  <c r="I10" i="4"/>
  <c r="H10" i="4"/>
  <c r="G10" i="4"/>
  <c r="F10" i="4"/>
  <c r="E10" i="4"/>
  <c r="D10" i="4"/>
  <c r="D26" i="4" s="1"/>
  <c r="C10" i="4"/>
  <c r="B10" i="4"/>
  <c r="B11" i="4" s="1"/>
  <c r="C11" i="4" s="1"/>
  <c r="D11" i="4" s="1"/>
  <c r="E11" i="4" s="1"/>
  <c r="F11" i="4" s="1"/>
  <c r="G11" i="4" s="1"/>
  <c r="N9" i="4"/>
  <c r="N8" i="4"/>
  <c r="N7" i="4"/>
  <c r="N6" i="4"/>
  <c r="N5" i="4"/>
  <c r="L22" i="1"/>
  <c r="K22" i="1"/>
  <c r="J22" i="1"/>
  <c r="I22" i="1"/>
  <c r="I26" i="1" s="1"/>
  <c r="H22" i="1"/>
  <c r="H26" i="1" s="1"/>
  <c r="G22" i="1"/>
  <c r="G26" i="1" s="1"/>
  <c r="F22" i="1"/>
  <c r="F26" i="1" s="1"/>
  <c r="E22" i="1"/>
  <c r="D22" i="1"/>
  <c r="B22" i="1"/>
  <c r="B23" i="1" s="1"/>
  <c r="N21" i="1"/>
  <c r="C22" i="1"/>
  <c r="C26" i="1" s="1"/>
  <c r="N19" i="1"/>
  <c r="N18" i="1"/>
  <c r="N17" i="1"/>
  <c r="N16" i="1"/>
  <c r="L10" i="1"/>
  <c r="L26" i="1" s="1"/>
  <c r="K10" i="1"/>
  <c r="K26" i="1" s="1"/>
  <c r="J10" i="1"/>
  <c r="J26" i="1" s="1"/>
  <c r="I10" i="1"/>
  <c r="H10" i="1"/>
  <c r="G10" i="1"/>
  <c r="F10" i="1"/>
  <c r="E10" i="1"/>
  <c r="D10" i="1"/>
  <c r="D26" i="1" s="1"/>
  <c r="C10" i="1"/>
  <c r="B10" i="1"/>
  <c r="N9" i="1"/>
  <c r="N8" i="1"/>
  <c r="N7" i="1"/>
  <c r="N6" i="1"/>
  <c r="M10" i="1"/>
  <c r="E26" i="4" l="1"/>
  <c r="F26" i="4"/>
  <c r="H11" i="4"/>
  <c r="I11" i="4" s="1"/>
  <c r="J11" i="4" s="1"/>
  <c r="K11" i="4" s="1"/>
  <c r="L11" i="4" s="1"/>
  <c r="M11" i="4" s="1"/>
  <c r="H26" i="4"/>
  <c r="I26" i="4"/>
  <c r="C27" i="4"/>
  <c r="D27" i="4" s="1"/>
  <c r="E27" i="4" s="1"/>
  <c r="F27" i="4" s="1"/>
  <c r="G27" i="4" s="1"/>
  <c r="N22" i="4"/>
  <c r="B23" i="4"/>
  <c r="C23" i="4" s="1"/>
  <c r="D23" i="4" s="1"/>
  <c r="E23" i="4" s="1"/>
  <c r="F23" i="4" s="1"/>
  <c r="G23" i="4" s="1"/>
  <c r="H23" i="4" s="1"/>
  <c r="I23" i="4" s="1"/>
  <c r="J23" i="4" s="1"/>
  <c r="K23" i="4" s="1"/>
  <c r="L23" i="4" s="1"/>
  <c r="M23" i="4" s="1"/>
  <c r="N10" i="4"/>
  <c r="E26" i="1"/>
  <c r="B26" i="1"/>
  <c r="B27" i="1" s="1"/>
  <c r="C27" i="1" s="1"/>
  <c r="D27" i="1" s="1"/>
  <c r="E27" i="1" s="1"/>
  <c r="F27" i="1" s="1"/>
  <c r="G27" i="1" s="1"/>
  <c r="H27" i="1" s="1"/>
  <c r="I27" i="1" s="1"/>
  <c r="J27" i="1" s="1"/>
  <c r="K27" i="1" s="1"/>
  <c r="L27" i="1" s="1"/>
  <c r="N15" i="1"/>
  <c r="M22" i="1"/>
  <c r="M26" i="1" s="1"/>
  <c r="C23" i="1"/>
  <c r="D23" i="1" s="1"/>
  <c r="E23" i="1" s="1"/>
  <c r="F23" i="1" s="1"/>
  <c r="G23" i="1" s="1"/>
  <c r="H23" i="1" s="1"/>
  <c r="I23" i="1" s="1"/>
  <c r="J23" i="1" s="1"/>
  <c r="K23" i="1" s="1"/>
  <c r="L23" i="1" s="1"/>
  <c r="M23" i="1" s="1"/>
  <c r="N5" i="1"/>
  <c r="N10" i="1"/>
  <c r="N22" i="1"/>
  <c r="B11" i="1"/>
  <c r="C11" i="1" s="1"/>
  <c r="D11" i="1" s="1"/>
  <c r="E11" i="1" s="1"/>
  <c r="F11" i="1" s="1"/>
  <c r="G11" i="1" s="1"/>
  <c r="H11" i="1" s="1"/>
  <c r="I11" i="1" s="1"/>
  <c r="J11" i="1" s="1"/>
  <c r="K11" i="1" s="1"/>
  <c r="L11" i="1" s="1"/>
  <c r="M11" i="1" s="1"/>
  <c r="N20" i="1"/>
  <c r="H27" i="4" l="1"/>
  <c r="I27" i="4"/>
  <c r="J27" i="4" s="1"/>
  <c r="K27" i="4" s="1"/>
  <c r="L27" i="4" s="1"/>
  <c r="M27" i="4" s="1"/>
  <c r="N26" i="4"/>
  <c r="N27" i="4"/>
  <c r="N26" i="1"/>
  <c r="M27" i="1"/>
  <c r="N27" i="1" s="1"/>
</calcChain>
</file>

<file path=xl/sharedStrings.xml><?xml version="1.0" encoding="utf-8"?>
<sst xmlns="http://schemas.openxmlformats.org/spreadsheetml/2006/main" count="83" uniqueCount="30">
  <si>
    <t>【収　入】</t>
    <rPh sb="1" eb="2">
      <t>オサム</t>
    </rPh>
    <rPh sb="3" eb="4">
      <t>イ</t>
    </rPh>
    <phoneticPr fontId="4"/>
  </si>
  <si>
    <t>（単位：千円）</t>
    <rPh sb="1" eb="3">
      <t>タンイ</t>
    </rPh>
    <rPh sb="4" eb="5">
      <t>セン</t>
    </rPh>
    <rPh sb="5" eb="6">
      <t>エン</t>
    </rPh>
    <phoneticPr fontId="4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</si>
  <si>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</si>
  <si>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</si>
  <si>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</si>
  <si>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</si>
  <si>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</si>
  <si>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</si>
  <si>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</si>
  <si>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</si>
  <si>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</si>
  <si>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</si>
  <si>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</si>
  <si>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</si>
  <si>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4"/>
  </si>
  <si>
    <t>合計</t>
    <rPh sb="0" eb="2">
      <t>ゴウケイ</t>
    </rPh>
    <phoneticPr fontId="4"/>
  </si>
  <si>
    <t>収入累計</t>
    <rPh sb="0" eb="2">
      <t>シュウニュウ</t>
    </rPh>
    <rPh sb="2" eb="4">
      <t>ルイケイ</t>
    </rPh>
    <phoneticPr fontId="4"/>
  </si>
  <si>
    <t>【支　出】</t>
    <rPh sb="1" eb="2">
      <t>ササ</t>
    </rPh>
    <rPh sb="3" eb="4">
      <t>デ</t>
    </rPh>
    <phoneticPr fontId="4"/>
  </si>
  <si>
    <t>５月</t>
    <rPh sb="1" eb="2">
      <t>ガツ</t>
    </rPh>
    <phoneticPr fontId="4"/>
  </si>
  <si>
    <t>支出累計</t>
    <rPh sb="0" eb="2">
      <t>シシュツ</t>
    </rPh>
    <rPh sb="2" eb="4">
      <t>ルイケイ</t>
    </rPh>
    <phoneticPr fontId="4"/>
  </si>
  <si>
    <t>【収　支】</t>
    <rPh sb="1" eb="2">
      <t>オサム</t>
    </rPh>
    <rPh sb="3" eb="4">
      <t>ササ</t>
    </rPh>
    <phoneticPr fontId="4"/>
  </si>
  <si>
    <t>月毎収支差引額</t>
    <rPh sb="0" eb="2">
      <t>ツキゴト</t>
    </rPh>
    <rPh sb="2" eb="4">
      <t>シュウシ</t>
    </rPh>
    <rPh sb="4" eb="6">
      <t>サシヒキ</t>
    </rPh>
    <rPh sb="6" eb="7">
      <t>ガク</t>
    </rPh>
    <phoneticPr fontId="4"/>
  </si>
  <si>
    <t>収支累計差引額</t>
    <rPh sb="0" eb="2">
      <t>シュウシ</t>
    </rPh>
    <rPh sb="2" eb="4">
      <t>ルイケイ</t>
    </rPh>
    <rPh sb="4" eb="7">
      <t>サシヒキガク</t>
    </rPh>
    <phoneticPr fontId="4"/>
  </si>
  <si>
    <t>資金収支計画書</t>
    <rPh sb="0" eb="2">
      <t>シキン</t>
    </rPh>
    <rPh sb="2" eb="4">
      <t>シュウシ</t>
    </rPh>
    <rPh sb="4" eb="7">
      <t>ケイカクショ</t>
    </rPh>
    <phoneticPr fontId="4"/>
  </si>
  <si>
    <t>自己資金</t>
    <rPh sb="0" eb="2">
      <t>ジコ</t>
    </rPh>
    <rPh sb="2" eb="4">
      <t>シキン</t>
    </rPh>
    <phoneticPr fontId="3"/>
  </si>
  <si>
    <t>システム改修費</t>
    <rPh sb="4" eb="6">
      <t>カイシュウ</t>
    </rPh>
    <rPh sb="6" eb="7">
      <t>ヒ</t>
    </rPh>
    <phoneticPr fontId="3"/>
  </si>
  <si>
    <t>複合機購入費</t>
    <rPh sb="0" eb="3">
      <t>フクゴウキ</t>
    </rPh>
    <rPh sb="3" eb="6">
      <t>コウニュウヒ</t>
    </rPh>
    <phoneticPr fontId="3"/>
  </si>
  <si>
    <t>科 目 ＼ 月</t>
    <rPh sb="0" eb="1">
      <t>カ</t>
    </rPh>
    <rPh sb="2" eb="3">
      <t>メ</t>
    </rPh>
    <rPh sb="6" eb="7">
      <t>ツキ</t>
    </rPh>
    <phoneticPr fontId="3"/>
  </si>
  <si>
    <t>※ 事業の実施のために借り入れた金額がある場合は、「科目」欄に「借入金」と記載し、かつ、借り入れた月に当該借入金の額を表示してください。</t>
    <phoneticPr fontId="3"/>
  </si>
  <si>
    <t>資金収支計画書（記載例）</t>
    <rPh sb="0" eb="2">
      <t>シキン</t>
    </rPh>
    <rPh sb="2" eb="4">
      <t>シュウシ</t>
    </rPh>
    <rPh sb="4" eb="7">
      <t>ケイカクショ</t>
    </rPh>
    <rPh sb="8" eb="11">
      <t>キサイレイ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</si>
</sst>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5">
    <font>
      <sz val="11"/>
      <name val="ＭＳ Ｐゴシック"/>
      <family val="3"/>
    </font>
    <font>
      <sz val="11"/>
      <name val="ＭＳ Ｐゴシック"/>
      <family val="3"/>
    </font>
    <font>
      <sz val="12"/>
      <name val="明朝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8"/>
      <name val="明朝"/>
      <family val="3"/>
    </font>
    <font>
      <b/>
      <sz val="12"/>
      <name val="明朝"/>
      <family val="3"/>
    </font>
    <font>
      <sz val="11"/>
      <name val="明朝"/>
      <family val="3"/>
    </font>
    <font>
      <sz val="12"/>
      <name val="ＭＳ Ｐゴシック"/>
      <family val="3"/>
    </font>
    <font>
      <sz val="8"/>
      <name val="ＭＳ Ｐゴシック"/>
      <family val="3"/>
    </font>
    <font>
      <b/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明朝"/>
      <family val="3"/>
    </font>
    <font>
      <sz val="12"/>
      <color rgb="FFFF0000"/>
      <name val="ＭＳ Ｐゴシック"/>
      <family val="3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horizontal="center" vertical="center" shrinkToFit="1"/>
    </xf>
    <xf numFmtId="176" fontId="2" fillId="0" borderId="13" xfId="0" applyNumberFormat="1" applyFont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/>
    </xf>
    <xf numFmtId="176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horizontal="center" vertical="center" shrinkToFit="1"/>
    </xf>
    <xf numFmtId="176" fontId="2" fillId="0" borderId="21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shrinkToFit="1"/>
    </xf>
    <xf numFmtId="176" fontId="6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9" fillId="0" borderId="0" xfId="0" applyFont="1"/>
    <xf numFmtId="176" fontId="12" fillId="0" borderId="4" xfId="0" applyNumberFormat="1" applyFont="1" applyBorder="1" applyAlignment="1">
      <alignment horizontal="center" vertical="center" shrinkToFit="1"/>
    </xf>
    <xf numFmtId="176" fontId="13" fillId="0" borderId="5" xfId="0" applyNumberFormat="1" applyFont="1" applyBorder="1" applyAlignment="1">
      <alignment vertical="center"/>
    </xf>
    <xf numFmtId="176" fontId="12" fillId="0" borderId="8" xfId="0" applyNumberFormat="1" applyFont="1" applyBorder="1" applyAlignment="1">
      <alignment horizontal="center" vertical="center" shrinkToFit="1"/>
    </xf>
    <xf numFmtId="176" fontId="13" fillId="0" borderId="10" xfId="1" applyNumberFormat="1" applyFont="1" applyFill="1" applyBorder="1" applyAlignment="1">
      <alignment vertical="center"/>
    </xf>
    <xf numFmtId="176" fontId="14" fillId="0" borderId="8" xfId="0" applyNumberFormat="1" applyFont="1" applyBorder="1" applyAlignment="1">
      <alignment horizontal="center" vertical="center" shrinkToFit="1"/>
    </xf>
    <xf numFmtId="176" fontId="13" fillId="0" borderId="7" xfId="0" applyNumberFormat="1" applyFont="1" applyBorder="1" applyAlignment="1">
      <alignment vertical="center"/>
    </xf>
    <xf numFmtId="176" fontId="13" fillId="0" borderId="11" xfId="0" applyNumberFormat="1" applyFont="1" applyBorder="1" applyAlignment="1">
      <alignment vertical="center"/>
    </xf>
    <xf numFmtId="176" fontId="13" fillId="0" borderId="3" xfId="0" applyNumberFormat="1" applyFont="1" applyBorder="1" applyAlignment="1">
      <alignment vertical="center"/>
    </xf>
    <xf numFmtId="176" fontId="13" fillId="0" borderId="2" xfId="0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76" fontId="2" fillId="0" borderId="6" xfId="1" applyNumberFormat="1" applyFont="1" applyFill="1" applyBorder="1" applyAlignment="1">
      <alignment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4" xfId="1" applyNumberFormat="1" applyFont="1" applyFill="1" applyBorder="1" applyAlignment="1">
      <alignment vertical="center"/>
    </xf>
    <xf numFmtId="176" fontId="13" fillId="0" borderId="17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view="pageBreakPreview" zoomScaleSheetLayoutView="100" workbookViewId="0">
      <selection activeCell="A2" sqref="A2"/>
    </sheetView>
  </sheetViews>
  <sheetFormatPr defaultRowHeight="13.5"/>
  <cols>
    <col min="1" max="1" width="16.875" customWidth="1"/>
    <col min="2" max="14" width="10.625" customWidth="1"/>
    <col min="16" max="16" width="11.625" bestFit="1" customWidth="1"/>
  </cols>
  <sheetData>
    <row r="1" spans="1:15" s="2" customFormat="1" ht="20.100000000000001" customHeight="1">
      <c r="A1" s="51" t="s">
        <v>23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s="2" customFormat="1" ht="20.100000000000001" customHeight="1">
      <c r="A2" s="3"/>
    </row>
    <row r="3" spans="1:15" s="2" customFormat="1" ht="20.100000000000001" customHeight="1" thickBot="1">
      <c r="A3" s="4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5" t="s">
        <v>1</v>
      </c>
    </row>
    <row r="4" spans="1:15" s="2" customFormat="1" ht="20.100000000000001" customHeight="1" thickBot="1">
      <c r="A4" s="46" t="s">
        <v>27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</row>
    <row r="5" spans="1:15" s="2" customFormat="1" ht="20.100000000000001" customHeight="1">
      <c r="A5" s="8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11">
        <f t="shared" ref="N5:N10" si="0">SUM(B5:M5)</f>
        <v>0</v>
      </c>
    </row>
    <row r="6" spans="1:15" s="2" customFormat="1" ht="20.100000000000001" customHeight="1">
      <c r="A6" s="12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5">
        <f t="shared" si="0"/>
        <v>0</v>
      </c>
    </row>
    <row r="7" spans="1:15" s="2" customFormat="1" ht="20.100000000000001" customHeight="1">
      <c r="A7" s="12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5">
        <f t="shared" si="0"/>
        <v>0</v>
      </c>
    </row>
    <row r="8" spans="1:15" s="2" customFormat="1" ht="20.100000000000001" customHeight="1">
      <c r="A8" s="16"/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9">
        <f t="shared" si="0"/>
        <v>0</v>
      </c>
    </row>
    <row r="9" spans="1:15" s="2" customFormat="1" ht="20.100000000000001" customHeight="1" thickBot="1">
      <c r="A9" s="16"/>
      <c r="B9" s="17"/>
      <c r="C9" s="18"/>
      <c r="D9" s="17"/>
      <c r="E9" s="17"/>
      <c r="F9" s="17"/>
      <c r="G9" s="17"/>
      <c r="H9" s="17"/>
      <c r="I9" s="17"/>
      <c r="J9" s="17"/>
      <c r="K9" s="17"/>
      <c r="L9" s="17"/>
      <c r="M9" s="17"/>
      <c r="N9" s="19">
        <f t="shared" si="0"/>
        <v>0</v>
      </c>
    </row>
    <row r="10" spans="1:15" s="2" customFormat="1" ht="20.100000000000001" customHeight="1" thickBot="1">
      <c r="A10" s="20" t="s">
        <v>15</v>
      </c>
      <c r="B10" s="21">
        <f t="shared" ref="B10:M10" si="1">SUM(B5:B9)</f>
        <v>0</v>
      </c>
      <c r="C10" s="21">
        <f t="shared" si="1"/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21">
        <f t="shared" si="1"/>
        <v>0</v>
      </c>
      <c r="I10" s="21">
        <f t="shared" si="1"/>
        <v>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22">
        <f t="shared" si="0"/>
        <v>0</v>
      </c>
    </row>
    <row r="11" spans="1:15" s="2" customFormat="1" ht="20.100000000000001" customHeight="1" thickBot="1">
      <c r="A11" s="20" t="s">
        <v>16</v>
      </c>
      <c r="B11" s="23">
        <f>B10</f>
        <v>0</v>
      </c>
      <c r="C11" s="24">
        <f t="shared" ref="C11:M11" si="2">B11+C10</f>
        <v>0</v>
      </c>
      <c r="D11" s="24">
        <f t="shared" si="2"/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0</v>
      </c>
      <c r="I11" s="24">
        <f t="shared" si="2"/>
        <v>0</v>
      </c>
      <c r="J11" s="24">
        <f t="shared" si="2"/>
        <v>0</v>
      </c>
      <c r="K11" s="24">
        <f t="shared" si="2"/>
        <v>0</v>
      </c>
      <c r="L11" s="24">
        <f t="shared" si="2"/>
        <v>0</v>
      </c>
      <c r="M11" s="24">
        <f t="shared" si="2"/>
        <v>0</v>
      </c>
      <c r="N11" s="22"/>
    </row>
    <row r="12" spans="1:15" s="2" customFormat="1" ht="20.100000000000001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5" s="2" customFormat="1" ht="20.100000000000001" customHeight="1" thickBot="1">
      <c r="A13" s="26" t="s">
        <v>17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5" s="2" customFormat="1" ht="20.100000000000001" customHeight="1" thickBot="1">
      <c r="A14" s="46" t="s">
        <v>27</v>
      </c>
      <c r="B14" s="6" t="s">
        <v>2</v>
      </c>
      <c r="C14" s="48" t="s">
        <v>18</v>
      </c>
      <c r="D14" s="6" t="s">
        <v>4</v>
      </c>
      <c r="E14" s="48" t="s">
        <v>5</v>
      </c>
      <c r="F14" s="6" t="s">
        <v>6</v>
      </c>
      <c r="G14" s="48" t="s">
        <v>7</v>
      </c>
      <c r="H14" s="6" t="s">
        <v>8</v>
      </c>
      <c r="I14" s="48" t="s">
        <v>9</v>
      </c>
      <c r="J14" s="6" t="s">
        <v>10</v>
      </c>
      <c r="K14" s="48" t="s">
        <v>11</v>
      </c>
      <c r="L14" s="6" t="s">
        <v>12</v>
      </c>
      <c r="M14" s="48" t="s">
        <v>13</v>
      </c>
      <c r="N14" s="7" t="s">
        <v>14</v>
      </c>
    </row>
    <row r="15" spans="1:15" s="2" customFormat="1" ht="20.100000000000001" customHeight="1">
      <c r="A15" s="8"/>
      <c r="B15" s="9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11">
        <f t="shared" ref="N15:N22" si="3">SUM(B15:M15)</f>
        <v>0</v>
      </c>
      <c r="O15" s="27"/>
    </row>
    <row r="16" spans="1:15" s="2" customFormat="1" ht="20.100000000000001" customHeight="1">
      <c r="A16" s="28"/>
      <c r="B16" s="1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>
        <f t="shared" si="3"/>
        <v>0</v>
      </c>
      <c r="O16" s="27"/>
    </row>
    <row r="17" spans="1:15" s="2" customFormat="1" ht="20.100000000000001" customHeight="1">
      <c r="A17" s="12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>
        <f t="shared" si="3"/>
        <v>0</v>
      </c>
      <c r="O17" s="27"/>
    </row>
    <row r="18" spans="1:15" s="2" customFormat="1" ht="20.100000000000001" customHeight="1">
      <c r="A18" s="12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>
        <f t="shared" si="3"/>
        <v>0</v>
      </c>
      <c r="O18" s="27"/>
    </row>
    <row r="19" spans="1:15" s="2" customFormat="1" ht="20.100000000000001" customHeight="1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>
        <f t="shared" si="3"/>
        <v>0</v>
      </c>
      <c r="O19" s="27"/>
    </row>
    <row r="20" spans="1:15" s="2" customFormat="1" ht="20.100000000000001" customHeight="1">
      <c r="A20" s="12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>
        <f t="shared" si="3"/>
        <v>0</v>
      </c>
      <c r="O20" s="27"/>
    </row>
    <row r="21" spans="1:15" s="2" customFormat="1" ht="20.100000000000001" customHeight="1" thickBot="1">
      <c r="A21" s="16"/>
      <c r="B21" s="17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19">
        <f t="shared" si="3"/>
        <v>0</v>
      </c>
      <c r="O21" s="27"/>
    </row>
    <row r="22" spans="1:15" s="2" customFormat="1" ht="20.100000000000001" customHeight="1" thickBot="1">
      <c r="A22" s="35" t="s">
        <v>15</v>
      </c>
      <c r="B22" s="21">
        <f t="shared" ref="B22:M22" si="4">SUM(B15:B21)</f>
        <v>0</v>
      </c>
      <c r="C22" s="24">
        <f t="shared" si="4"/>
        <v>0</v>
      </c>
      <c r="D22" s="24">
        <f t="shared" si="4"/>
        <v>0</v>
      </c>
      <c r="E22" s="24">
        <f t="shared" si="4"/>
        <v>0</v>
      </c>
      <c r="F22" s="24">
        <f t="shared" si="4"/>
        <v>0</v>
      </c>
      <c r="G22" s="24">
        <f t="shared" si="4"/>
        <v>0</v>
      </c>
      <c r="H22" s="24">
        <f t="shared" si="4"/>
        <v>0</v>
      </c>
      <c r="I22" s="24">
        <f t="shared" si="4"/>
        <v>0</v>
      </c>
      <c r="J22" s="24">
        <f t="shared" si="4"/>
        <v>0</v>
      </c>
      <c r="K22" s="24">
        <f t="shared" si="4"/>
        <v>0</v>
      </c>
      <c r="L22" s="24">
        <f t="shared" si="4"/>
        <v>0</v>
      </c>
      <c r="M22" s="24">
        <f t="shared" si="4"/>
        <v>0</v>
      </c>
      <c r="N22" s="22">
        <f t="shared" si="3"/>
        <v>0</v>
      </c>
      <c r="O22" s="27"/>
    </row>
    <row r="23" spans="1:15" s="2" customFormat="1" ht="20.100000000000001" customHeight="1" thickBot="1">
      <c r="A23" s="31" t="s">
        <v>19</v>
      </c>
      <c r="B23" s="32">
        <f>B22</f>
        <v>0</v>
      </c>
      <c r="C23" s="29">
        <f t="shared" ref="C23:M23" si="5">B23+C22</f>
        <v>0</v>
      </c>
      <c r="D23" s="29">
        <f t="shared" si="5"/>
        <v>0</v>
      </c>
      <c r="E23" s="29">
        <f t="shared" si="5"/>
        <v>0</v>
      </c>
      <c r="F23" s="29">
        <f t="shared" si="5"/>
        <v>0</v>
      </c>
      <c r="G23" s="29">
        <f t="shared" si="5"/>
        <v>0</v>
      </c>
      <c r="H23" s="29">
        <f t="shared" si="5"/>
        <v>0</v>
      </c>
      <c r="I23" s="29">
        <f t="shared" si="5"/>
        <v>0</v>
      </c>
      <c r="J23" s="29">
        <f t="shared" si="5"/>
        <v>0</v>
      </c>
      <c r="K23" s="29">
        <f t="shared" si="5"/>
        <v>0</v>
      </c>
      <c r="L23" s="29">
        <f t="shared" si="5"/>
        <v>0</v>
      </c>
      <c r="M23" s="29">
        <f t="shared" si="5"/>
        <v>0</v>
      </c>
      <c r="N23" s="30"/>
    </row>
    <row r="24" spans="1:15" s="2" customFormat="1" ht="20.100000000000001" customHeight="1">
      <c r="A24" s="3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5" s="2" customFormat="1" ht="20.100000000000001" customHeight="1" thickBot="1">
      <c r="A25" s="34" t="s">
        <v>20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s="2" customFormat="1" ht="20.100000000000001" customHeight="1" thickBot="1">
      <c r="A26" s="20" t="s">
        <v>21</v>
      </c>
      <c r="B26" s="21">
        <f t="shared" ref="B26:N26" si="6">B10-B22</f>
        <v>0</v>
      </c>
      <c r="C26" s="24">
        <f t="shared" si="6"/>
        <v>0</v>
      </c>
      <c r="D26" s="24">
        <f t="shared" si="6"/>
        <v>0</v>
      </c>
      <c r="E26" s="24">
        <f t="shared" si="6"/>
        <v>0</v>
      </c>
      <c r="F26" s="24">
        <f t="shared" si="6"/>
        <v>0</v>
      </c>
      <c r="G26" s="24">
        <f t="shared" si="6"/>
        <v>0</v>
      </c>
      <c r="H26" s="24">
        <f t="shared" si="6"/>
        <v>0</v>
      </c>
      <c r="I26" s="24">
        <f t="shared" si="6"/>
        <v>0</v>
      </c>
      <c r="J26" s="24">
        <f t="shared" si="6"/>
        <v>0</v>
      </c>
      <c r="K26" s="24">
        <f t="shared" si="6"/>
        <v>0</v>
      </c>
      <c r="L26" s="24">
        <f t="shared" si="6"/>
        <v>0</v>
      </c>
      <c r="M26" s="24">
        <f t="shared" si="6"/>
        <v>0</v>
      </c>
      <c r="N26" s="22">
        <f t="shared" si="6"/>
        <v>0</v>
      </c>
    </row>
    <row r="27" spans="1:15" s="2" customFormat="1" ht="20.100000000000001" customHeight="1" thickBot="1">
      <c r="A27" s="35" t="s">
        <v>22</v>
      </c>
      <c r="B27" s="21">
        <f>B26</f>
        <v>0</v>
      </c>
      <c r="C27" s="24">
        <f t="shared" ref="C27:N27" si="7">B27+C26</f>
        <v>0</v>
      </c>
      <c r="D27" s="24">
        <f t="shared" si="7"/>
        <v>0</v>
      </c>
      <c r="E27" s="24">
        <f t="shared" si="7"/>
        <v>0</v>
      </c>
      <c r="F27" s="24">
        <f t="shared" si="7"/>
        <v>0</v>
      </c>
      <c r="G27" s="24">
        <f t="shared" si="7"/>
        <v>0</v>
      </c>
      <c r="H27" s="24">
        <f t="shared" si="7"/>
        <v>0</v>
      </c>
      <c r="I27" s="24">
        <f t="shared" si="7"/>
        <v>0</v>
      </c>
      <c r="J27" s="24">
        <f t="shared" si="7"/>
        <v>0</v>
      </c>
      <c r="K27" s="24">
        <f t="shared" si="7"/>
        <v>0</v>
      </c>
      <c r="L27" s="24">
        <f t="shared" si="7"/>
        <v>0</v>
      </c>
      <c r="M27" s="24">
        <f t="shared" si="7"/>
        <v>0</v>
      </c>
      <c r="N27" s="22">
        <f t="shared" si="7"/>
        <v>0</v>
      </c>
    </row>
    <row r="28" spans="1:15" s="36" customFormat="1" ht="10.5"/>
    <row r="29" spans="1:15" ht="18" customHeight="1">
      <c r="A29" t="s">
        <v>28</v>
      </c>
    </row>
  </sheetData>
  <mergeCells count="1">
    <mergeCell ref="A1:N1"/>
  </mergeCells>
  <phoneticPr fontId="3"/>
  <pageMargins left="0.89" right="0.69" top="0.77" bottom="0.8" header="0.51200000000000001" footer="0.51200000000000001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SheetLayoutView="100" workbookViewId="0">
      <selection activeCell="A2" sqref="A2"/>
    </sheetView>
  </sheetViews>
  <sheetFormatPr defaultRowHeight="13.5"/>
  <cols>
    <col min="1" max="1" width="16.875" customWidth="1"/>
    <col min="2" max="14" width="10.625" customWidth="1"/>
    <col min="16" max="16" width="11.625" bestFit="1" customWidth="1"/>
  </cols>
  <sheetData>
    <row r="1" spans="1:15" s="2" customFormat="1" ht="20.100000000000001" customHeight="1">
      <c r="A1" s="51" t="s">
        <v>29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s="2" customFormat="1" ht="20.100000000000001" customHeight="1">
      <c r="A2" s="3"/>
    </row>
    <row r="3" spans="1:15" s="2" customFormat="1" ht="20.100000000000001" customHeight="1" thickBot="1">
      <c r="A3" s="4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5" t="s">
        <v>1</v>
      </c>
    </row>
    <row r="4" spans="1:15" s="2" customFormat="1" ht="20.100000000000001" customHeight="1" thickBot="1">
      <c r="A4" s="46" t="s">
        <v>27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6" t="s">
        <v>12</v>
      </c>
      <c r="M4" s="6" t="s">
        <v>13</v>
      </c>
      <c r="N4" s="7" t="s">
        <v>14</v>
      </c>
    </row>
    <row r="5" spans="1:15" s="2" customFormat="1" ht="20.100000000000001" customHeight="1">
      <c r="A5" s="37" t="s">
        <v>24</v>
      </c>
      <c r="B5" s="9"/>
      <c r="C5" s="10"/>
      <c r="D5" s="9"/>
      <c r="E5" s="9"/>
      <c r="F5" s="9"/>
      <c r="G5" s="9"/>
      <c r="H5" s="38">
        <v>660</v>
      </c>
      <c r="I5" s="38">
        <v>220</v>
      </c>
      <c r="J5" s="9"/>
      <c r="K5" s="9"/>
      <c r="L5" s="9"/>
      <c r="M5" s="9"/>
      <c r="N5" s="42">
        <f t="shared" ref="N5:N10" si="0">SUM(B5:M5)</f>
        <v>880</v>
      </c>
    </row>
    <row r="6" spans="1:15" s="2" customFormat="1" ht="20.100000000000001" customHeight="1">
      <c r="A6" s="12"/>
      <c r="B6" s="13"/>
      <c r="C6" s="14"/>
      <c r="D6" s="13"/>
      <c r="E6" s="13"/>
      <c r="F6" s="13"/>
      <c r="G6" s="13"/>
      <c r="H6" s="13"/>
      <c r="I6" s="13"/>
      <c r="J6" s="13"/>
      <c r="K6" s="13"/>
      <c r="L6" s="13"/>
      <c r="M6" s="13"/>
      <c r="N6" s="15">
        <f t="shared" si="0"/>
        <v>0</v>
      </c>
    </row>
    <row r="7" spans="1:15" s="2" customFormat="1" ht="20.100000000000001" customHeight="1">
      <c r="A7" s="12"/>
      <c r="B7" s="13"/>
      <c r="C7" s="14"/>
      <c r="D7" s="13"/>
      <c r="E7" s="13"/>
      <c r="F7" s="13"/>
      <c r="G7" s="13"/>
      <c r="H7" s="13"/>
      <c r="I7" s="13"/>
      <c r="J7" s="13"/>
      <c r="K7" s="13"/>
      <c r="L7" s="13"/>
      <c r="M7" s="13"/>
      <c r="N7" s="15">
        <f t="shared" si="0"/>
        <v>0</v>
      </c>
    </row>
    <row r="8" spans="1:15" s="2" customFormat="1" ht="20.100000000000001" customHeight="1">
      <c r="A8" s="16"/>
      <c r="B8" s="17"/>
      <c r="C8" s="18"/>
      <c r="D8" s="17"/>
      <c r="E8" s="17"/>
      <c r="F8" s="17"/>
      <c r="G8" s="17"/>
      <c r="H8" s="17"/>
      <c r="I8" s="17"/>
      <c r="J8" s="17"/>
      <c r="K8" s="17"/>
      <c r="L8" s="17"/>
      <c r="M8" s="17"/>
      <c r="N8" s="19">
        <f t="shared" si="0"/>
        <v>0</v>
      </c>
    </row>
    <row r="9" spans="1:15" s="2" customFormat="1" ht="20.100000000000001" customHeight="1" thickBot="1">
      <c r="A9" s="16"/>
      <c r="B9" s="17"/>
      <c r="C9" s="18"/>
      <c r="D9" s="17"/>
      <c r="E9" s="17"/>
      <c r="F9" s="17"/>
      <c r="G9" s="17"/>
      <c r="H9" s="17"/>
      <c r="I9" s="17"/>
      <c r="J9" s="17"/>
      <c r="K9" s="17"/>
      <c r="L9" s="17"/>
      <c r="M9" s="17"/>
      <c r="N9" s="19">
        <f t="shared" si="0"/>
        <v>0</v>
      </c>
    </row>
    <row r="10" spans="1:15" s="2" customFormat="1" ht="20.100000000000001" customHeight="1" thickBot="1">
      <c r="A10" s="20" t="s">
        <v>15</v>
      </c>
      <c r="B10" s="21">
        <f t="shared" ref="B10:M10" si="1">SUM(B5:B9)</f>
        <v>0</v>
      </c>
      <c r="C10" s="21">
        <f t="shared" si="1"/>
        <v>0</v>
      </c>
      <c r="D10" s="21">
        <f t="shared" si="1"/>
        <v>0</v>
      </c>
      <c r="E10" s="21">
        <f t="shared" si="1"/>
        <v>0</v>
      </c>
      <c r="F10" s="21">
        <f t="shared" si="1"/>
        <v>0</v>
      </c>
      <c r="G10" s="21">
        <f t="shared" si="1"/>
        <v>0</v>
      </c>
      <c r="H10" s="45">
        <f t="shared" si="1"/>
        <v>660</v>
      </c>
      <c r="I10" s="45">
        <f t="shared" si="1"/>
        <v>220</v>
      </c>
      <c r="J10" s="21">
        <f t="shared" si="1"/>
        <v>0</v>
      </c>
      <c r="K10" s="21">
        <f t="shared" si="1"/>
        <v>0</v>
      </c>
      <c r="L10" s="21">
        <f t="shared" si="1"/>
        <v>0</v>
      </c>
      <c r="M10" s="21">
        <f t="shared" si="1"/>
        <v>0</v>
      </c>
      <c r="N10" s="44">
        <f t="shared" si="0"/>
        <v>880</v>
      </c>
    </row>
    <row r="11" spans="1:15" s="2" customFormat="1" ht="20.100000000000001" customHeight="1" thickBot="1">
      <c r="A11" s="20" t="s">
        <v>16</v>
      </c>
      <c r="B11" s="23">
        <f>B10</f>
        <v>0</v>
      </c>
      <c r="C11" s="24">
        <f t="shared" ref="C11:M11" si="2">B11+C10</f>
        <v>0</v>
      </c>
      <c r="D11" s="24">
        <f t="shared" si="2"/>
        <v>0</v>
      </c>
      <c r="E11" s="24">
        <f t="shared" si="2"/>
        <v>0</v>
      </c>
      <c r="F11" s="24">
        <f t="shared" si="2"/>
        <v>0</v>
      </c>
      <c r="G11" s="24">
        <f t="shared" si="2"/>
        <v>0</v>
      </c>
      <c r="H11" s="24">
        <f t="shared" si="2"/>
        <v>660</v>
      </c>
      <c r="I11" s="24">
        <f t="shared" si="2"/>
        <v>880</v>
      </c>
      <c r="J11" s="24">
        <f t="shared" si="2"/>
        <v>880</v>
      </c>
      <c r="K11" s="24">
        <f t="shared" si="2"/>
        <v>880</v>
      </c>
      <c r="L11" s="24">
        <f t="shared" si="2"/>
        <v>880</v>
      </c>
      <c r="M11" s="24">
        <f t="shared" si="2"/>
        <v>880</v>
      </c>
      <c r="N11" s="22"/>
    </row>
    <row r="12" spans="1:15" s="2" customFormat="1" ht="20.100000000000001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5" s="2" customFormat="1" ht="20.100000000000001" customHeight="1" thickBot="1">
      <c r="A13" s="26" t="s">
        <v>17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5" s="2" customFormat="1" ht="20.100000000000001" customHeight="1" thickBot="1">
      <c r="A14" s="46" t="s">
        <v>27</v>
      </c>
      <c r="B14" s="6" t="s">
        <v>2</v>
      </c>
      <c r="C14" s="48" t="s">
        <v>18</v>
      </c>
      <c r="D14" s="6" t="s">
        <v>4</v>
      </c>
      <c r="E14" s="48" t="s">
        <v>5</v>
      </c>
      <c r="F14" s="6" t="s">
        <v>6</v>
      </c>
      <c r="G14" s="48" t="s">
        <v>7</v>
      </c>
      <c r="H14" s="6" t="s">
        <v>8</v>
      </c>
      <c r="I14" s="48" t="s">
        <v>9</v>
      </c>
      <c r="J14" s="6" t="s">
        <v>10</v>
      </c>
      <c r="K14" s="48" t="s">
        <v>11</v>
      </c>
      <c r="L14" s="6" t="s">
        <v>12</v>
      </c>
      <c r="M14" s="48" t="s">
        <v>13</v>
      </c>
      <c r="N14" s="7" t="s">
        <v>14</v>
      </c>
    </row>
    <row r="15" spans="1:15" s="2" customFormat="1" ht="20.100000000000001" customHeight="1">
      <c r="A15" s="39" t="s">
        <v>25</v>
      </c>
      <c r="B15" s="13"/>
      <c r="C15" s="14"/>
      <c r="D15" s="14"/>
      <c r="E15" s="14"/>
      <c r="F15" s="14"/>
      <c r="G15" s="14"/>
      <c r="H15" s="40">
        <v>660</v>
      </c>
      <c r="I15" s="14"/>
      <c r="J15" s="14"/>
      <c r="K15" s="14"/>
      <c r="L15" s="14"/>
      <c r="M15" s="14"/>
      <c r="N15" s="43">
        <f t="shared" ref="N15:N16" si="3">SUM(B15:M15)</f>
        <v>660</v>
      </c>
      <c r="O15" s="27"/>
    </row>
    <row r="16" spans="1:15" s="2" customFormat="1" ht="20.100000000000001" customHeight="1">
      <c r="A16" s="41" t="s">
        <v>26</v>
      </c>
      <c r="B16" s="13"/>
      <c r="C16" s="14"/>
      <c r="D16" s="14"/>
      <c r="E16" s="14"/>
      <c r="F16" s="14"/>
      <c r="G16" s="14"/>
      <c r="H16" s="14"/>
      <c r="I16" s="40">
        <v>220</v>
      </c>
      <c r="J16" s="14"/>
      <c r="K16" s="14"/>
      <c r="L16" s="14"/>
      <c r="M16" s="14"/>
      <c r="N16" s="43">
        <f t="shared" si="3"/>
        <v>220</v>
      </c>
      <c r="O16" s="27"/>
    </row>
    <row r="17" spans="1:15" s="2" customFormat="1" ht="20.100000000000001" customHeight="1">
      <c r="A17" s="12"/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5">
        <f t="shared" ref="N17:N22" si="4">SUM(B17:M17)</f>
        <v>0</v>
      </c>
      <c r="O17" s="27"/>
    </row>
    <row r="18" spans="1:15" s="2" customFormat="1" ht="20.100000000000001" customHeight="1">
      <c r="A18" s="12"/>
      <c r="B18" s="13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5">
        <f t="shared" si="4"/>
        <v>0</v>
      </c>
      <c r="O18" s="27"/>
    </row>
    <row r="19" spans="1:15" s="2" customFormat="1" ht="20.100000000000001" customHeight="1">
      <c r="A19" s="12"/>
      <c r="B19" s="13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5">
        <f t="shared" si="4"/>
        <v>0</v>
      </c>
      <c r="O19" s="27"/>
    </row>
    <row r="20" spans="1:15" s="2" customFormat="1" ht="20.100000000000001" customHeight="1">
      <c r="A20" s="12"/>
      <c r="B20" s="1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5">
        <f t="shared" si="4"/>
        <v>0</v>
      </c>
      <c r="O20" s="27"/>
    </row>
    <row r="21" spans="1:15" s="2" customFormat="1" ht="20.100000000000001" customHeight="1" thickBot="1">
      <c r="A21" s="16"/>
      <c r="B21" s="17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19">
        <f t="shared" si="4"/>
        <v>0</v>
      </c>
      <c r="O21" s="27"/>
    </row>
    <row r="22" spans="1:15" s="2" customFormat="1" ht="20.100000000000001" customHeight="1" thickBot="1">
      <c r="A22" s="35" t="s">
        <v>15</v>
      </c>
      <c r="B22" s="21">
        <f t="shared" ref="B22:M22" si="5">SUM(B15:B21)</f>
        <v>0</v>
      </c>
      <c r="C22" s="24">
        <f t="shared" si="5"/>
        <v>0</v>
      </c>
      <c r="D22" s="24">
        <f t="shared" si="5"/>
        <v>0</v>
      </c>
      <c r="E22" s="24">
        <f t="shared" si="5"/>
        <v>0</v>
      </c>
      <c r="F22" s="24">
        <f t="shared" si="5"/>
        <v>0</v>
      </c>
      <c r="G22" s="24">
        <f t="shared" si="5"/>
        <v>0</v>
      </c>
      <c r="H22" s="50">
        <f t="shared" si="5"/>
        <v>660</v>
      </c>
      <c r="I22" s="50">
        <f t="shared" si="5"/>
        <v>220</v>
      </c>
      <c r="J22" s="24">
        <f t="shared" si="5"/>
        <v>0</v>
      </c>
      <c r="K22" s="24">
        <f t="shared" si="5"/>
        <v>0</v>
      </c>
      <c r="L22" s="24">
        <f t="shared" si="5"/>
        <v>0</v>
      </c>
      <c r="M22" s="24">
        <f t="shared" si="5"/>
        <v>0</v>
      </c>
      <c r="N22" s="44">
        <f t="shared" si="4"/>
        <v>880</v>
      </c>
      <c r="O22" s="27"/>
    </row>
    <row r="23" spans="1:15" s="2" customFormat="1" ht="20.100000000000001" customHeight="1" thickBot="1">
      <c r="A23" s="31" t="s">
        <v>19</v>
      </c>
      <c r="B23" s="32">
        <f>B22</f>
        <v>0</v>
      </c>
      <c r="C23" s="29">
        <f t="shared" ref="C23:M23" si="6">B23+C22</f>
        <v>0</v>
      </c>
      <c r="D23" s="29">
        <f t="shared" si="6"/>
        <v>0</v>
      </c>
      <c r="E23" s="29">
        <f t="shared" si="6"/>
        <v>0</v>
      </c>
      <c r="F23" s="29">
        <f t="shared" si="6"/>
        <v>0</v>
      </c>
      <c r="G23" s="29">
        <f t="shared" si="6"/>
        <v>0</v>
      </c>
      <c r="H23" s="29">
        <f t="shared" si="6"/>
        <v>660</v>
      </c>
      <c r="I23" s="29">
        <f t="shared" si="6"/>
        <v>880</v>
      </c>
      <c r="J23" s="29">
        <f t="shared" si="6"/>
        <v>880</v>
      </c>
      <c r="K23" s="29">
        <f t="shared" si="6"/>
        <v>880</v>
      </c>
      <c r="L23" s="29">
        <f t="shared" si="6"/>
        <v>880</v>
      </c>
      <c r="M23" s="29">
        <f t="shared" si="6"/>
        <v>880</v>
      </c>
      <c r="N23" s="30"/>
    </row>
    <row r="24" spans="1:15" s="2" customFormat="1" ht="20.100000000000001" customHeight="1">
      <c r="A24" s="33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5" s="2" customFormat="1" ht="20.100000000000001" customHeight="1" thickBot="1">
      <c r="A25" s="34" t="s">
        <v>20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</row>
    <row r="26" spans="1:15" s="2" customFormat="1" ht="20.100000000000001" customHeight="1" thickBot="1">
      <c r="A26" s="20" t="s">
        <v>21</v>
      </c>
      <c r="B26" s="21">
        <f t="shared" ref="B26:N26" si="7">B10-B22</f>
        <v>0</v>
      </c>
      <c r="C26" s="24">
        <f t="shared" si="7"/>
        <v>0</v>
      </c>
      <c r="D26" s="24">
        <f t="shared" si="7"/>
        <v>0</v>
      </c>
      <c r="E26" s="24">
        <f t="shared" si="7"/>
        <v>0</v>
      </c>
      <c r="F26" s="24">
        <f t="shared" si="7"/>
        <v>0</v>
      </c>
      <c r="G26" s="24">
        <f t="shared" si="7"/>
        <v>0</v>
      </c>
      <c r="H26" s="24">
        <f t="shared" si="7"/>
        <v>0</v>
      </c>
      <c r="I26" s="24">
        <f t="shared" si="7"/>
        <v>0</v>
      </c>
      <c r="J26" s="24">
        <f t="shared" si="7"/>
        <v>0</v>
      </c>
      <c r="K26" s="24">
        <f t="shared" si="7"/>
        <v>0</v>
      </c>
      <c r="L26" s="24">
        <f t="shared" si="7"/>
        <v>0</v>
      </c>
      <c r="M26" s="24">
        <f t="shared" si="7"/>
        <v>0</v>
      </c>
      <c r="N26" s="22">
        <f t="shared" si="7"/>
        <v>0</v>
      </c>
    </row>
    <row r="27" spans="1:15" s="2" customFormat="1" ht="20.100000000000001" customHeight="1" thickBot="1">
      <c r="A27" s="35" t="s">
        <v>22</v>
      </c>
      <c r="B27" s="21">
        <f>B26</f>
        <v>0</v>
      </c>
      <c r="C27" s="24">
        <f t="shared" ref="C27:N27" si="8">B27+C26</f>
        <v>0</v>
      </c>
      <c r="D27" s="24">
        <f t="shared" si="8"/>
        <v>0</v>
      </c>
      <c r="E27" s="24">
        <f t="shared" si="8"/>
        <v>0</v>
      </c>
      <c r="F27" s="24">
        <f t="shared" si="8"/>
        <v>0</v>
      </c>
      <c r="G27" s="24">
        <f t="shared" si="8"/>
        <v>0</v>
      </c>
      <c r="H27" s="24">
        <f t="shared" si="8"/>
        <v>0</v>
      </c>
      <c r="I27" s="24">
        <f t="shared" si="8"/>
        <v>0</v>
      </c>
      <c r="J27" s="24">
        <f t="shared" si="8"/>
        <v>0</v>
      </c>
      <c r="K27" s="24">
        <f t="shared" si="8"/>
        <v>0</v>
      </c>
      <c r="L27" s="24">
        <f t="shared" si="8"/>
        <v>0</v>
      </c>
      <c r="M27" s="24">
        <f t="shared" si="8"/>
        <v>0</v>
      </c>
      <c r="N27" s="22">
        <f t="shared" si="8"/>
        <v>0</v>
      </c>
    </row>
    <row r="28" spans="1:15" s="36" customFormat="1" ht="10.5"/>
    <row r="29" spans="1:15" ht="18" customHeight="1">
      <c r="A29" t="s">
        <v>28</v>
      </c>
    </row>
  </sheetData>
  <mergeCells count="1">
    <mergeCell ref="A1:N1"/>
  </mergeCells>
  <phoneticPr fontId="3"/>
  <pageMargins left="0.89" right="0.69" top="0.77" bottom="0.8" header="0.51200000000000001" footer="0.51200000000000001"/>
  <pageSetup paperSize="9" scale="8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（ひな型）資金収支計画書</vt:lpstr>
      <vt:lpstr> (記載例)</vt:lpstr>
      <vt:lpstr>' (記載例)'!Print_Area</vt:lpstr>
      <vt:lpstr>'（ひな型）資金収支計画書'!Print_Area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　有希子</dc:creator>
  <cp:lastModifiedBy>Administrator</cp:lastModifiedBy>
  <dcterms:created xsi:type="dcterms:W3CDTF">2025-08-19T10:29:22Z</dcterms:created>
  <dcterms:modified xsi:type="dcterms:W3CDTF">2025-08-21T07:50:06Z</dcterms:modified>
</cp:coreProperties>
</file>